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<sst xmlns="http://schemas.openxmlformats.org/spreadsheetml/2006/main" count="82" uniqueCount="76">
  <si>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</si>
  <si>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</si>
  <si>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</si>
  <si>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</si>
  <si>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</si>
  <si>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</si>
  <si>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</si>
  <si>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</si>
  <si>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</si>
  <si>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</si>
  <si>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</si>
  <si>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</si>
  <si>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</si>
  <si>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</si>
  <si>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</si>
  <si>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</si>
  <si>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</si>
  <si>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</si>
  <si>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</si>
  <si>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</si>
  <si>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</si>
  <si>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</si>
  <si>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</si>
  <si>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</si>
  <si>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</si>
  <si>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</si>
  <si>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</si>
  <si>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</si>
  <si>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</si>
  <si>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</si>
  <si>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</si>
  <si>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</si>
  <si>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</si>
  <si>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</si>
  <si>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</si>
  <si>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</si>
  <si>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</si>
  <si>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</si>
  <si>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</si>
  <si>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</si>
  <si>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</si>
  <si>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</si>
  <si>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</si>
  <si>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</si>
  <si>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</si>
  <si>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</si>
  <si>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</si>
  <si>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</si>
  <si>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</si>
  <si>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</si>
  <si>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</si>
  <si>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</si>
  <si>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</si>
  <si>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</si>
  <si>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</si>
  <si>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</si>
  <si>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</si>
  <si>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</si>
  <si>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</si>
  <si>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</si>
  <si>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</si>
  <si>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</si>
  <si>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</si>
  <si>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</si>
  <si>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</si>
  <si>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</si>
  <si>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</si>
  <si>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</si>
  <si>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</si>
  <si>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</si>
  <si>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</si>
  <si>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28.02.2022 comparativ cu aceeaşi perioadă a anului trecut</t>
  </si>
  <si>
    <t>Număr profesionişti activi la 28.02.2022</t>
  </si>
  <si>
    <t>Numar total profesionişti activi la 28.02.2022</t>
  </si>
  <si>
    <t>Număr profesionişti activi la 28.02.2021</t>
  </si>
  <si>
    <t>Numar total profesionişti activi la 28.02.2021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</si>
</sst>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12933</v>
      </c>
      <c r="C5" s="3">
        <v>16903</v>
      </c>
      <c r="D5" s="5">
        <v>29836</v>
      </c>
      <c r="E5" s="3">
        <v>12109</v>
      </c>
      <c r="F5" s="3">
        <v>16010</v>
      </c>
      <c r="G5" s="5">
        <v>28119</v>
      </c>
      <c r="H5" s="20">
        <f aca="true" t="shared" si="0" ref="H5:H47">(D5-G5)/G5</f>
        <v>0.06106191543084747</v>
      </c>
    </row>
    <row r="6" spans="1:8" ht="12.75">
      <c r="A6" s="19" t="s">
        <v>2</v>
      </c>
      <c r="B6" s="3">
        <v>11739</v>
      </c>
      <c r="C6" s="3">
        <v>22861</v>
      </c>
      <c r="D6" s="5">
        <v>34600</v>
      </c>
      <c r="E6" s="3">
        <v>11264</v>
      </c>
      <c r="F6" s="3">
        <v>21619</v>
      </c>
      <c r="G6" s="5">
        <v>32883</v>
      </c>
      <c r="H6" s="20">
        <f t="shared" si="0"/>
        <v>0.05221543046559012</v>
      </c>
    </row>
    <row r="7" spans="1:8" ht="12.75">
      <c r="A7" s="19" t="s">
        <v>3</v>
      </c>
      <c r="B7" s="3">
        <v>10242</v>
      </c>
      <c r="C7" s="3">
        <v>31613</v>
      </c>
      <c r="D7" s="5">
        <v>41855</v>
      </c>
      <c r="E7" s="3">
        <v>9944</v>
      </c>
      <c r="F7" s="3">
        <v>29792</v>
      </c>
      <c r="G7" s="5">
        <v>39736</v>
      </c>
      <c r="H7" s="20">
        <f t="shared" si="0"/>
        <v>0.053326957922287095</v>
      </c>
    </row>
    <row r="8" spans="1:8" ht="12.75">
      <c r="A8" s="19" t="s">
        <v>4</v>
      </c>
      <c r="B8" s="3">
        <v>10011</v>
      </c>
      <c r="C8" s="3">
        <v>21478</v>
      </c>
      <c r="D8" s="5">
        <v>31489</v>
      </c>
      <c r="E8" s="3">
        <v>9712</v>
      </c>
      <c r="F8" s="3">
        <v>20422</v>
      </c>
      <c r="G8" s="5">
        <v>30134</v>
      </c>
      <c r="H8" s="20">
        <f t="shared" si="0"/>
        <v>0.04496581934028008</v>
      </c>
    </row>
    <row r="9" spans="1:8" ht="12.75">
      <c r="A9" s="19" t="s">
        <v>5</v>
      </c>
      <c r="B9" s="3">
        <v>19431</v>
      </c>
      <c r="C9" s="3">
        <v>37057</v>
      </c>
      <c r="D9" s="5">
        <v>56488</v>
      </c>
      <c r="E9" s="3">
        <v>17865</v>
      </c>
      <c r="F9" s="3">
        <v>35049</v>
      </c>
      <c r="G9" s="5">
        <v>52914</v>
      </c>
      <c r="H9" s="20">
        <f t="shared" si="0"/>
        <v>0.06754356125033073</v>
      </c>
    </row>
    <row r="10" spans="1:8" ht="12.75">
      <c r="A10" s="19" t="s">
        <v>6</v>
      </c>
      <c r="B10" s="3">
        <v>9072</v>
      </c>
      <c r="C10" s="3">
        <v>14171</v>
      </c>
      <c r="D10" s="5">
        <v>23243</v>
      </c>
      <c r="E10" s="3">
        <v>8372</v>
      </c>
      <c r="F10" s="3">
        <v>13203</v>
      </c>
      <c r="G10" s="5">
        <v>21575</v>
      </c>
      <c r="H10" s="20">
        <f t="shared" si="0"/>
        <v>0.0773117033603708</v>
      </c>
    </row>
    <row r="11" spans="1:8" ht="12.75">
      <c r="A11" s="19" t="s">
        <v>7</v>
      </c>
      <c r="B11" s="3">
        <v>8006</v>
      </c>
      <c r="C11" s="3">
        <v>8699</v>
      </c>
      <c r="D11" s="5">
        <v>16705</v>
      </c>
      <c r="E11" s="3">
        <v>7753</v>
      </c>
      <c r="F11" s="3">
        <v>8268</v>
      </c>
      <c r="G11" s="5">
        <v>16021</v>
      </c>
      <c r="H11" s="20">
        <f t="shared" si="0"/>
        <v>0.042693964172024215</v>
      </c>
    </row>
    <row r="12" spans="1:8" ht="12.75">
      <c r="A12" s="19" t="s">
        <v>8</v>
      </c>
      <c r="B12" s="3">
        <v>10963</v>
      </c>
      <c r="C12" s="3">
        <v>37412</v>
      </c>
      <c r="D12" s="5">
        <v>48375</v>
      </c>
      <c r="E12" s="3">
        <v>10262</v>
      </c>
      <c r="F12" s="3">
        <v>35063</v>
      </c>
      <c r="G12" s="5">
        <v>45325</v>
      </c>
      <c r="H12" s="20">
        <f t="shared" si="0"/>
        <v>0.06729178157749587</v>
      </c>
    </row>
    <row r="13" spans="1:8" ht="12.75">
      <c r="A13" s="19" t="s">
        <v>9</v>
      </c>
      <c r="B13" s="3">
        <v>6157</v>
      </c>
      <c r="C13" s="3">
        <v>10559</v>
      </c>
      <c r="D13" s="5">
        <v>16716</v>
      </c>
      <c r="E13" s="3">
        <v>6053</v>
      </c>
      <c r="F13" s="3">
        <v>10204</v>
      </c>
      <c r="G13" s="5">
        <v>16257</v>
      </c>
      <c r="H13" s="20">
        <f t="shared" si="0"/>
        <v>0.028233991511348956</v>
      </c>
    </row>
    <row r="14" spans="1:8" ht="12.75">
      <c r="A14" s="19" t="s">
        <v>10</v>
      </c>
      <c r="B14" s="3">
        <v>30335</v>
      </c>
      <c r="C14" s="3">
        <v>248165</v>
      </c>
      <c r="D14" s="5">
        <v>278500</v>
      </c>
      <c r="E14" s="3">
        <v>28187</v>
      </c>
      <c r="F14" s="3">
        <v>234166</v>
      </c>
      <c r="G14" s="5">
        <v>262353</v>
      </c>
      <c r="H14" s="20">
        <f t="shared" si="0"/>
        <v>0.061546847186805566</v>
      </c>
    </row>
    <row r="15" spans="1:8" ht="12.75">
      <c r="A15" s="19" t="s">
        <v>11</v>
      </c>
      <c r="B15" s="3">
        <v>7582</v>
      </c>
      <c r="C15" s="3">
        <v>17296</v>
      </c>
      <c r="D15" s="5">
        <v>24878</v>
      </c>
      <c r="E15" s="3">
        <v>7239</v>
      </c>
      <c r="F15" s="3">
        <v>16595</v>
      </c>
      <c r="G15" s="5">
        <v>23834</v>
      </c>
      <c r="H15" s="20">
        <f t="shared" si="0"/>
        <v>0.04380297054627843</v>
      </c>
    </row>
    <row r="16" spans="1:8" ht="12.75">
      <c r="A16" s="19" t="s">
        <v>12</v>
      </c>
      <c r="B16" s="3">
        <v>5626</v>
      </c>
      <c r="C16" s="3">
        <v>10070</v>
      </c>
      <c r="D16" s="5">
        <v>15696</v>
      </c>
      <c r="E16" s="3">
        <v>5400</v>
      </c>
      <c r="F16" s="3">
        <v>9579</v>
      </c>
      <c r="G16" s="5">
        <v>14979</v>
      </c>
      <c r="H16" s="20">
        <f t="shared" si="0"/>
        <v>0.04786701381934708</v>
      </c>
    </row>
    <row r="17" spans="1:8" ht="12.75">
      <c r="A17" s="19" t="s">
        <v>16</v>
      </c>
      <c r="B17" s="3">
        <v>4952</v>
      </c>
      <c r="C17" s="3">
        <v>9500</v>
      </c>
      <c r="D17" s="5">
        <v>14452</v>
      </c>
      <c r="E17" s="3">
        <v>4873</v>
      </c>
      <c r="F17" s="3">
        <v>8996</v>
      </c>
      <c r="G17" s="5">
        <v>13869</v>
      </c>
      <c r="H17" s="20">
        <f t="shared" si="0"/>
        <v>0.042036195832432045</v>
      </c>
    </row>
    <row r="18" spans="1:8" ht="12.75">
      <c r="A18" s="19" t="s">
        <v>13</v>
      </c>
      <c r="B18" s="3">
        <v>20187</v>
      </c>
      <c r="C18" s="3">
        <v>63144</v>
      </c>
      <c r="D18" s="5">
        <v>83331</v>
      </c>
      <c r="E18" s="3">
        <v>18610</v>
      </c>
      <c r="F18" s="3">
        <v>58718</v>
      </c>
      <c r="G18" s="5">
        <v>77328</v>
      </c>
      <c r="H18" s="20">
        <f t="shared" si="0"/>
        <v>0.07763035381750466</v>
      </c>
    </row>
    <row r="19" spans="1:8" ht="12.75">
      <c r="A19" s="19" t="s">
        <v>14</v>
      </c>
      <c r="B19" s="3">
        <v>11402</v>
      </c>
      <c r="C19" s="3">
        <v>44143</v>
      </c>
      <c r="D19" s="5">
        <v>55545</v>
      </c>
      <c r="E19" s="3">
        <v>11085</v>
      </c>
      <c r="F19" s="3">
        <v>41953</v>
      </c>
      <c r="G19" s="5">
        <v>53038</v>
      </c>
      <c r="H19" s="20">
        <f t="shared" si="0"/>
        <v>0.047267996530789246</v>
      </c>
    </row>
    <row r="20" spans="1:8" ht="12.75">
      <c r="A20" s="19" t="s">
        <v>15</v>
      </c>
      <c r="B20" s="3">
        <v>5329</v>
      </c>
      <c r="C20" s="3">
        <v>6484</v>
      </c>
      <c r="D20" s="5">
        <v>11813</v>
      </c>
      <c r="E20" s="3">
        <v>5030</v>
      </c>
      <c r="F20" s="3">
        <v>6247</v>
      </c>
      <c r="G20" s="5">
        <v>11277</v>
      </c>
      <c r="H20" s="20">
        <f t="shared" si="0"/>
        <v>0.04753037155271792</v>
      </c>
    </row>
    <row r="21" spans="1:8" ht="12.75">
      <c r="A21" s="19" t="s">
        <v>18</v>
      </c>
      <c r="B21" s="3">
        <v>14389</v>
      </c>
      <c r="C21" s="3">
        <v>17094</v>
      </c>
      <c r="D21" s="5">
        <v>31483</v>
      </c>
      <c r="E21" s="3">
        <v>12691</v>
      </c>
      <c r="F21" s="3">
        <v>15802</v>
      </c>
      <c r="G21" s="5">
        <v>28493</v>
      </c>
      <c r="H21" s="20">
        <f t="shared" si="0"/>
        <v>0.10493805496086758</v>
      </c>
    </row>
    <row r="22" spans="1:8" ht="12.75">
      <c r="A22" s="19" t="s">
        <v>17</v>
      </c>
      <c r="B22" s="3">
        <v>14024</v>
      </c>
      <c r="C22" s="3">
        <v>30995</v>
      </c>
      <c r="D22" s="5">
        <v>45019</v>
      </c>
      <c r="E22" s="3">
        <v>13187</v>
      </c>
      <c r="F22" s="3">
        <v>28928</v>
      </c>
      <c r="G22" s="5">
        <v>42115</v>
      </c>
      <c r="H22" s="20">
        <f t="shared" si="0"/>
        <v>0.0689540543749258</v>
      </c>
    </row>
    <row r="23" spans="1:8" ht="12.75">
      <c r="A23" s="19" t="s">
        <v>19</v>
      </c>
      <c r="B23" s="3">
        <v>7866</v>
      </c>
      <c r="C23" s="3">
        <v>21444</v>
      </c>
      <c r="D23" s="5">
        <v>29310</v>
      </c>
      <c r="E23" s="3">
        <v>7519</v>
      </c>
      <c r="F23" s="3">
        <v>20373</v>
      </c>
      <c r="G23" s="5">
        <v>27892</v>
      </c>
      <c r="H23" s="20">
        <f t="shared" si="0"/>
        <v>0.05083895023662699</v>
      </c>
    </row>
    <row r="24" spans="1:8" ht="12.75">
      <c r="A24" s="19" t="s">
        <v>20</v>
      </c>
      <c r="B24" s="3">
        <v>3421</v>
      </c>
      <c r="C24" s="3">
        <v>11326</v>
      </c>
      <c r="D24" s="5">
        <v>14747</v>
      </c>
      <c r="E24" s="3">
        <v>3189</v>
      </c>
      <c r="F24" s="3">
        <v>10482</v>
      </c>
      <c r="G24" s="5">
        <v>13671</v>
      </c>
      <c r="H24" s="20">
        <f t="shared" si="0"/>
        <v>0.07870675151781142</v>
      </c>
    </row>
    <row r="25" spans="1:8" ht="12.75">
      <c r="A25" s="19" t="s">
        <v>21</v>
      </c>
      <c r="B25" s="3">
        <v>5568</v>
      </c>
      <c r="C25" s="3">
        <v>12841</v>
      </c>
      <c r="D25" s="5">
        <v>18409</v>
      </c>
      <c r="E25" s="3">
        <v>5472</v>
      </c>
      <c r="F25" s="3">
        <v>12074</v>
      </c>
      <c r="G25" s="5">
        <v>17546</v>
      </c>
      <c r="H25" s="20">
        <f t="shared" si="0"/>
        <v>0.04918499943006953</v>
      </c>
    </row>
    <row r="26" spans="1:8" ht="12.75">
      <c r="A26" s="19" t="s">
        <v>22</v>
      </c>
      <c r="B26" s="3">
        <v>9313</v>
      </c>
      <c r="C26" s="3">
        <v>11659</v>
      </c>
      <c r="D26" s="5">
        <v>20972</v>
      </c>
      <c r="E26" s="3">
        <v>9042</v>
      </c>
      <c r="F26" s="3">
        <v>11215</v>
      </c>
      <c r="G26" s="5">
        <v>20257</v>
      </c>
      <c r="H26" s="20">
        <f t="shared" si="0"/>
        <v>0.03529644073653552</v>
      </c>
    </row>
    <row r="27" spans="1:8" ht="12.75">
      <c r="A27" s="19" t="s">
        <v>23</v>
      </c>
      <c r="B27" s="3">
        <v>8841</v>
      </c>
      <c r="C27" s="3">
        <v>18286</v>
      </c>
      <c r="D27" s="5">
        <v>27127</v>
      </c>
      <c r="E27" s="3">
        <v>8507</v>
      </c>
      <c r="F27" s="3">
        <v>17286</v>
      </c>
      <c r="G27" s="5">
        <v>25793</v>
      </c>
      <c r="H27" s="20">
        <f t="shared" si="0"/>
        <v>0.05171945876788276</v>
      </c>
    </row>
    <row r="28" spans="1:8" ht="12.75">
      <c r="A28" s="19" t="s">
        <v>24</v>
      </c>
      <c r="B28" s="3">
        <v>4528</v>
      </c>
      <c r="C28" s="3">
        <v>7936</v>
      </c>
      <c r="D28" s="5">
        <v>12464</v>
      </c>
      <c r="E28" s="3">
        <v>4404</v>
      </c>
      <c r="F28" s="3">
        <v>7509</v>
      </c>
      <c r="G28" s="5">
        <v>11913</v>
      </c>
      <c r="H28" s="20">
        <f t="shared" si="0"/>
        <v>0.046251993620414676</v>
      </c>
    </row>
    <row r="29" spans="1:8" ht="12.75">
      <c r="A29" s="19" t="s">
        <v>25</v>
      </c>
      <c r="B29" s="3">
        <v>15730</v>
      </c>
      <c r="C29" s="3">
        <v>37806</v>
      </c>
      <c r="D29" s="5">
        <v>53536</v>
      </c>
      <c r="E29" s="3">
        <v>15032</v>
      </c>
      <c r="F29" s="3">
        <v>34817</v>
      </c>
      <c r="G29" s="5">
        <v>49849</v>
      </c>
      <c r="H29" s="20">
        <f t="shared" si="0"/>
        <v>0.07396336937551405</v>
      </c>
    </row>
    <row r="30" spans="1:8" ht="12.75">
      <c r="A30" s="19" t="s">
        <v>26</v>
      </c>
      <c r="B30" s="3">
        <v>6394</v>
      </c>
      <c r="C30" s="3">
        <v>56075</v>
      </c>
      <c r="D30" s="5">
        <v>62469</v>
      </c>
      <c r="E30" s="3">
        <v>5937</v>
      </c>
      <c r="F30" s="3">
        <v>50175</v>
      </c>
      <c r="G30" s="5">
        <v>56112</v>
      </c>
      <c r="H30" s="20">
        <f t="shared" si="0"/>
        <v>0.1132912745936698</v>
      </c>
    </row>
    <row r="31" spans="1:8" ht="12.75">
      <c r="A31" s="19" t="s">
        <v>27</v>
      </c>
      <c r="B31" s="3">
        <v>13157</v>
      </c>
      <c r="C31" s="3">
        <v>22493</v>
      </c>
      <c r="D31" s="5">
        <v>35650</v>
      </c>
      <c r="E31" s="3">
        <v>12296</v>
      </c>
      <c r="F31" s="3">
        <v>21281</v>
      </c>
      <c r="G31" s="5">
        <v>33577</v>
      </c>
      <c r="H31" s="20">
        <f t="shared" si="0"/>
        <v>0.06173869017482205</v>
      </c>
    </row>
    <row r="32" spans="1:8" ht="12.75">
      <c r="A32" s="19" t="s">
        <v>28</v>
      </c>
      <c r="B32" s="3">
        <v>6099</v>
      </c>
      <c r="C32" s="3">
        <v>7761</v>
      </c>
      <c r="D32" s="5">
        <v>13860</v>
      </c>
      <c r="E32" s="3">
        <v>6025</v>
      </c>
      <c r="F32" s="3">
        <v>7237</v>
      </c>
      <c r="G32" s="5">
        <v>13262</v>
      </c>
      <c r="H32" s="20">
        <f t="shared" si="0"/>
        <v>0.045091238123963207</v>
      </c>
    </row>
    <row r="33" spans="1:8" ht="12.75">
      <c r="A33" s="19" t="s">
        <v>29</v>
      </c>
      <c r="B33" s="3">
        <v>12419</v>
      </c>
      <c r="C33" s="3">
        <v>24727</v>
      </c>
      <c r="D33" s="5">
        <v>37146</v>
      </c>
      <c r="E33" s="3">
        <v>11833</v>
      </c>
      <c r="F33" s="3">
        <v>23482</v>
      </c>
      <c r="G33" s="5">
        <v>35315</v>
      </c>
      <c r="H33" s="20">
        <f t="shared" si="0"/>
        <v>0.05184765680305819</v>
      </c>
    </row>
    <row r="34" spans="1:8" ht="12.75">
      <c r="A34" s="19" t="s">
        <v>30</v>
      </c>
      <c r="B34" s="3">
        <v>8649</v>
      </c>
      <c r="C34" s="3">
        <v>16088</v>
      </c>
      <c r="D34" s="5">
        <v>24737</v>
      </c>
      <c r="E34" s="3">
        <v>8376</v>
      </c>
      <c r="F34" s="3">
        <v>15096</v>
      </c>
      <c r="G34" s="5">
        <v>23472</v>
      </c>
      <c r="H34" s="20">
        <f t="shared" si="0"/>
        <v>0.05389400136332652</v>
      </c>
    </row>
    <row r="35" spans="1:8" ht="12.75">
      <c r="A35" s="19" t="s">
        <v>31</v>
      </c>
      <c r="B35" s="3">
        <v>8250</v>
      </c>
      <c r="C35" s="3">
        <v>13199</v>
      </c>
      <c r="D35" s="5">
        <v>21449</v>
      </c>
      <c r="E35" s="3">
        <v>7785</v>
      </c>
      <c r="F35" s="3">
        <v>12448</v>
      </c>
      <c r="G35" s="5">
        <v>20233</v>
      </c>
      <c r="H35" s="20">
        <f t="shared" si="0"/>
        <v>0.060099836900113675</v>
      </c>
    </row>
    <row r="36" spans="1:8" ht="12.75">
      <c r="A36" s="19" t="s">
        <v>32</v>
      </c>
      <c r="B36" s="3">
        <v>12505</v>
      </c>
      <c r="C36" s="3">
        <v>33714</v>
      </c>
      <c r="D36" s="5">
        <v>46219</v>
      </c>
      <c r="E36" s="3">
        <v>12089</v>
      </c>
      <c r="F36" s="3">
        <v>31912</v>
      </c>
      <c r="G36" s="5">
        <v>44001</v>
      </c>
      <c r="H36" s="20">
        <f t="shared" si="0"/>
        <v>0.05040794527397104</v>
      </c>
    </row>
    <row r="37" spans="1:8" ht="12.75">
      <c r="A37" s="19" t="s">
        <v>33</v>
      </c>
      <c r="B37" s="3">
        <v>7451</v>
      </c>
      <c r="C37" s="3">
        <v>14399</v>
      </c>
      <c r="D37" s="5">
        <v>21850</v>
      </c>
      <c r="E37" s="3">
        <v>7255</v>
      </c>
      <c r="F37" s="3">
        <v>13628</v>
      </c>
      <c r="G37" s="5">
        <v>20883</v>
      </c>
      <c r="H37" s="20">
        <f t="shared" si="0"/>
        <v>0.04630560743188239</v>
      </c>
    </row>
    <row r="38" spans="1:8" ht="12.75">
      <c r="A38" s="19" t="s">
        <v>36</v>
      </c>
      <c r="B38" s="3">
        <v>7735</v>
      </c>
      <c r="C38" s="3">
        <v>9097</v>
      </c>
      <c r="D38" s="5">
        <v>16832</v>
      </c>
      <c r="E38" s="3">
        <v>7243</v>
      </c>
      <c r="F38" s="3">
        <v>8768</v>
      </c>
      <c r="G38" s="5">
        <v>16011</v>
      </c>
      <c r="H38" s="20">
        <f t="shared" si="0"/>
        <v>0.051277246892761225</v>
      </c>
    </row>
    <row r="39" spans="1:8" ht="12.75">
      <c r="A39" s="19" t="s">
        <v>34</v>
      </c>
      <c r="B39" s="3">
        <v>9397</v>
      </c>
      <c r="C39" s="3">
        <v>21801</v>
      </c>
      <c r="D39" s="5">
        <v>31198</v>
      </c>
      <c r="E39" s="3">
        <v>8975</v>
      </c>
      <c r="F39" s="3">
        <v>20154</v>
      </c>
      <c r="G39" s="5">
        <v>29129</v>
      </c>
      <c r="H39" s="20">
        <f t="shared" si="0"/>
        <v>0.07102887157128634</v>
      </c>
    </row>
    <row r="40" spans="1:8" ht="12.75">
      <c r="A40" s="19" t="s">
        <v>35</v>
      </c>
      <c r="B40" s="3">
        <v>10335</v>
      </c>
      <c r="C40" s="3">
        <v>22897</v>
      </c>
      <c r="D40" s="5">
        <v>33232</v>
      </c>
      <c r="E40" s="3">
        <v>10140</v>
      </c>
      <c r="F40" s="3">
        <v>21209</v>
      </c>
      <c r="G40" s="5">
        <v>31349</v>
      </c>
      <c r="H40" s="20">
        <f t="shared" si="0"/>
        <v>0.0600657118249386</v>
      </c>
    </row>
    <row r="41" spans="1:8" ht="12.75">
      <c r="A41" s="19" t="s">
        <v>37</v>
      </c>
      <c r="B41" s="3">
        <v>6109</v>
      </c>
      <c r="C41" s="3">
        <v>11344</v>
      </c>
      <c r="D41" s="5">
        <v>17453</v>
      </c>
      <c r="E41" s="3">
        <v>5978</v>
      </c>
      <c r="F41" s="3">
        <v>10726</v>
      </c>
      <c r="G41" s="5">
        <v>16704</v>
      </c>
      <c r="H41" s="20">
        <f t="shared" si="0"/>
        <v>0.04483955938697318</v>
      </c>
    </row>
    <row r="42" spans="1:8" ht="12.75">
      <c r="A42" s="19" t="s">
        <v>38</v>
      </c>
      <c r="B42" s="3">
        <v>14879</v>
      </c>
      <c r="C42" s="3">
        <v>51551</v>
      </c>
      <c r="D42" s="5">
        <v>66430</v>
      </c>
      <c r="E42" s="3">
        <v>13756</v>
      </c>
      <c r="F42" s="3">
        <v>48250</v>
      </c>
      <c r="G42" s="5">
        <v>62006</v>
      </c>
      <c r="H42" s="20">
        <f t="shared" si="0"/>
        <v>0.07134793407089636</v>
      </c>
    </row>
    <row r="43" spans="1:8" ht="12.75">
      <c r="A43" s="19" t="s">
        <v>39</v>
      </c>
      <c r="B43" s="3">
        <v>6475</v>
      </c>
      <c r="C43" s="3">
        <v>8483</v>
      </c>
      <c r="D43" s="5">
        <v>14958</v>
      </c>
      <c r="E43" s="3">
        <v>6227</v>
      </c>
      <c r="F43" s="3">
        <v>8035</v>
      </c>
      <c r="G43" s="5">
        <v>14262</v>
      </c>
      <c r="H43" s="20">
        <f t="shared" si="0"/>
        <v>0.04880100967606226</v>
      </c>
    </row>
    <row r="44" spans="1:8" ht="12.75">
      <c r="A44" s="19" t="s">
        <v>40</v>
      </c>
      <c r="B44" s="3">
        <v>6299</v>
      </c>
      <c r="C44" s="3">
        <v>9799</v>
      </c>
      <c r="D44" s="5">
        <v>16098</v>
      </c>
      <c r="E44" s="3">
        <v>6234</v>
      </c>
      <c r="F44" s="3">
        <v>9073</v>
      </c>
      <c r="G44" s="5">
        <v>15307</v>
      </c>
      <c r="H44" s="20">
        <f t="shared" si="0"/>
        <v>0.05167570392630823</v>
      </c>
    </row>
    <row r="45" spans="1:8" ht="12.75">
      <c r="A45" s="19" t="s">
        <v>42</v>
      </c>
      <c r="B45" s="3">
        <v>7437</v>
      </c>
      <c r="C45" s="3">
        <v>13186</v>
      </c>
      <c r="D45" s="5">
        <v>20623</v>
      </c>
      <c r="E45" s="3">
        <v>7205</v>
      </c>
      <c r="F45" s="3">
        <v>12636</v>
      </c>
      <c r="G45" s="5">
        <v>19841</v>
      </c>
      <c r="H45" s="20">
        <f t="shared" si="0"/>
        <v>0.03941333602136989</v>
      </c>
    </row>
    <row r="46" spans="1:8" ht="12.75">
      <c r="A46" s="19" t="s">
        <v>41</v>
      </c>
      <c r="B46" s="3">
        <v>6712</v>
      </c>
      <c r="C46" s="3">
        <v>12063</v>
      </c>
      <c r="D46" s="5">
        <v>18775</v>
      </c>
      <c r="E46" s="3">
        <v>6546</v>
      </c>
      <c r="F46" s="3">
        <v>11355</v>
      </c>
      <c r="G46" s="5">
        <v>17901</v>
      </c>
      <c r="H46" s="20">
        <f t="shared" si="0"/>
        <v>0.04882408803977432</v>
      </c>
    </row>
    <row r="47" spans="1:8" ht="12.75">
      <c r="A47" s="21" t="s">
        <v>45</v>
      </c>
      <c r="B47" s="5">
        <v>417949</v>
      </c>
      <c r="C47" s="22">
        <v>1117619</v>
      </c>
      <c r="D47" s="5">
        <v>1535568</v>
      </c>
      <c r="E47" s="5">
        <v>396701</v>
      </c>
      <c r="F47" s="5">
        <v>1049835</v>
      </c>
      <c r="G47" s="5">
        <v>1446536</v>
      </c>
      <c r="H47" s="20">
        <f t="shared" si="0"/>
        <v>0.06154841635465692</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 min="5" max="6" width="6.8515625" style="0" customWidth="1"/>
    <col min="7" max="7" width="61.710937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81</v>
      </c>
      <c r="C4" s="7">
        <v>96</v>
      </c>
      <c r="D4" s="14">
        <f aca="true" t="shared" si="0" ref="D4:D24">(B4-C4)/C4</f>
        <v>-0.15625</v>
      </c>
    </row>
    <row r="5" spans="1:4" ht="12.75">
      <c r="A5" s="13" t="s">
        <v>49</v>
      </c>
      <c r="B5" s="3">
        <v>63239</v>
      </c>
      <c r="C5" s="3">
        <v>59058</v>
      </c>
      <c r="D5" s="14">
        <f t="shared" si="0"/>
        <v>0.07079481187984693</v>
      </c>
    </row>
    <row r="6" spans="1:4" ht="12.75">
      <c r="A6" s="13" t="s">
        <v>50</v>
      </c>
      <c r="B6" s="3">
        <v>36940</v>
      </c>
      <c r="C6" s="3">
        <v>35045</v>
      </c>
      <c r="D6" s="14">
        <f t="shared" si="0"/>
        <v>0.05407333428449137</v>
      </c>
    </row>
    <row r="7" spans="1:4" ht="12.75">
      <c r="A7" s="13" t="s">
        <v>51</v>
      </c>
      <c r="B7" s="3">
        <v>149449</v>
      </c>
      <c r="C7" s="3">
        <v>139647</v>
      </c>
      <c r="D7" s="14">
        <f t="shared" si="0"/>
        <v>0.07019126798284245</v>
      </c>
    </row>
    <row r="8" spans="1:4" ht="12.75">
      <c r="A8" s="13" t="s">
        <v>52</v>
      </c>
      <c r="B8" s="3">
        <v>236</v>
      </c>
      <c r="C8" s="3">
        <v>218</v>
      </c>
      <c r="D8" s="14">
        <f t="shared" si="0"/>
        <v>0.08256880733944955</v>
      </c>
    </row>
    <row r="9" spans="1:4" ht="12.75">
      <c r="A9" s="13" t="s">
        <v>53</v>
      </c>
      <c r="B9" s="3">
        <v>140790</v>
      </c>
      <c r="C9" s="3">
        <v>130421</v>
      </c>
      <c r="D9" s="14">
        <f t="shared" si="0"/>
        <v>0.07950406759647603</v>
      </c>
    </row>
    <row r="10" spans="1:4" ht="12.75">
      <c r="A10" s="13" t="s">
        <v>54</v>
      </c>
      <c r="B10" s="3">
        <v>63054</v>
      </c>
      <c r="C10" s="3">
        <v>60144</v>
      </c>
      <c r="D10" s="14">
        <f t="shared" si="0"/>
        <v>0.04838387869114126</v>
      </c>
    </row>
    <row r="11" spans="1:4" ht="12.75">
      <c r="A11" s="13" t="s">
        <v>55</v>
      </c>
      <c r="B11" s="3">
        <v>408669</v>
      </c>
      <c r="C11" s="3">
        <v>398459</v>
      </c>
      <c r="D11" s="14">
        <f t="shared" si="0"/>
        <v>0.025623715363437643</v>
      </c>
    </row>
    <row r="12" spans="1:4" ht="12.75">
      <c r="A12" s="13" t="s">
        <v>56</v>
      </c>
      <c r="B12" s="3">
        <v>152052</v>
      </c>
      <c r="C12" s="3">
        <v>139787</v>
      </c>
      <c r="D12" s="14">
        <f t="shared" si="0"/>
        <v>0.08774063396453176</v>
      </c>
    </row>
    <row r="13" spans="1:4" ht="12.75">
      <c r="A13" s="13" t="s">
        <v>57</v>
      </c>
      <c r="B13" s="3">
        <v>6315</v>
      </c>
      <c r="C13" s="3">
        <v>6180</v>
      </c>
      <c r="D13" s="14">
        <f t="shared" si="0"/>
        <v>0.021844660194174758</v>
      </c>
    </row>
    <row r="14" spans="1:4" ht="12.75">
      <c r="A14" s="13" t="s">
        <v>58</v>
      </c>
      <c r="B14" s="3">
        <v>72942</v>
      </c>
      <c r="C14" s="3">
        <v>69051</v>
      </c>
      <c r="D14" s="14">
        <f t="shared" si="0"/>
        <v>0.056349654603119435</v>
      </c>
    </row>
    <row r="15" spans="1:4" ht="12.75">
      <c r="A15" s="13" t="s">
        <v>59</v>
      </c>
      <c r="B15" s="3">
        <v>2015</v>
      </c>
      <c r="C15" s="3">
        <v>1961</v>
      </c>
      <c r="D15" s="14">
        <f t="shared" si="0"/>
        <v>0.027536970933197347</v>
      </c>
    </row>
    <row r="16" spans="1:4" ht="12.75">
      <c r="A16" s="13" t="s">
        <v>60</v>
      </c>
      <c r="B16" s="3">
        <v>117745</v>
      </c>
      <c r="C16" s="3">
        <v>114259</v>
      </c>
      <c r="D16" s="14">
        <f t="shared" si="0"/>
        <v>0.03050963162639267</v>
      </c>
    </row>
    <row r="17" spans="1:4" ht="12.75">
      <c r="A17" s="13" t="s">
        <v>61</v>
      </c>
      <c r="B17" s="3">
        <v>70366</v>
      </c>
      <c r="C17" s="3">
        <v>61776</v>
      </c>
      <c r="D17" s="14">
        <f t="shared" si="0"/>
        <v>0.13905076405076405</v>
      </c>
    </row>
    <row r="18" spans="1:4" ht="12.75">
      <c r="A18" s="16" t="s">
        <v>62</v>
      </c>
      <c r="B18" s="9">
        <v>19219</v>
      </c>
      <c r="C18" s="8">
        <v>17882</v>
      </c>
      <c r="D18" s="14">
        <f t="shared" si="0"/>
        <v>0.07476792305111285</v>
      </c>
    </row>
    <row r="19" spans="1:4" ht="12.75">
      <c r="A19" s="13" t="s">
        <v>67</v>
      </c>
      <c r="B19" s="3">
        <v>26263</v>
      </c>
      <c r="C19" s="3">
        <v>23290</v>
      </c>
      <c r="D19" s="14">
        <f t="shared" si="0"/>
        <v>0.12765135251180765</v>
      </c>
    </row>
    <row r="20" spans="1:4" ht="14.25" customHeight="1">
      <c r="A20" s="13" t="s">
        <v>63</v>
      </c>
      <c r="B20" s="3">
        <v>3910</v>
      </c>
      <c r="C20" s="3">
        <v>3263</v>
      </c>
      <c r="D20" s="14">
        <f t="shared" si="0"/>
        <v>0.1982837879252222</v>
      </c>
    </row>
    <row r="21" spans="1:4" ht="12.75">
      <c r="A21" s="13" t="s">
        <v>64</v>
      </c>
      <c r="B21" s="3">
        <v>32295</v>
      </c>
      <c r="C21" s="3">
        <v>29086</v>
      </c>
      <c r="D21" s="14">
        <f t="shared" si="0"/>
        <v>0.11032799284879323</v>
      </c>
    </row>
    <row r="22" spans="1:4" ht="12.75">
      <c r="A22" s="15" t="s">
        <v>65</v>
      </c>
      <c r="B22" s="3">
        <v>126886</v>
      </c>
      <c r="C22" s="3">
        <v>116772</v>
      </c>
      <c r="D22" s="14">
        <f t="shared" si="0"/>
        <v>0.08661322919878053</v>
      </c>
    </row>
    <row r="23" spans="1:4" ht="12.75">
      <c r="A23" s="23" t="s">
        <v>66</v>
      </c>
      <c r="B23" s="24">
        <v>43102</v>
      </c>
      <c r="C23" s="24">
        <v>40141</v>
      </c>
      <c r="D23" s="14">
        <f t="shared" si="0"/>
        <v>0.07376497845096036</v>
      </c>
    </row>
    <row r="24" spans="1:10" s="2" customFormat="1" ht="13.5" thickBot="1">
      <c r="A24" s="17" t="s">
        <v>69</v>
      </c>
      <c r="B24" s="6">
        <v>1535568</v>
      </c>
      <c r="C24" s="18">
        <v>1446536</v>
      </c>
      <c r="D24" s="25">
        <f t="shared" si="0"/>
        <v>0.06154841635465692</v>
      </c>
      <c r="G24"/>
      <c r="H24"/>
      <c r="I24"/>
      <c r="J24"/>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2022-03-14T08:59:41Z</dcterms:modified>
  <cp:category/>
  <cp:version/>
  <cp:contentType/>
  <cp:contentStatus/>
</cp:coreProperties>
</file>